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I:\03_Compliance\09. CMA-Compliance\1. Monthly Report\"/>
    </mc:Choice>
  </mc:AlternateContent>
  <bookViews>
    <workbookView xWindow="0" yWindow="0" windowWidth="16380" windowHeight="8190"/>
  </bookViews>
  <sheets>
    <sheet name="Staff Movement In" sheetId="1" r:id="rId1"/>
    <sheet name="Staff Declaration Out" sheetId="2" r:id="rId2"/>
  </sheets>
  <calcPr calcId="152511"/>
</workbook>
</file>

<file path=xl/sharedStrings.xml><?xml version="1.0" encoding="utf-8"?>
<sst xmlns="http://schemas.openxmlformats.org/spreadsheetml/2006/main" count="186" uniqueCount="106">
  <si>
    <t>Staff-in Declaration Form</t>
  </si>
  <si>
    <t>No</t>
  </si>
  <si>
    <t>Name in Khmer *</t>
  </si>
  <si>
    <t>Name in English*</t>
  </si>
  <si>
    <t>Position*</t>
  </si>
  <si>
    <t>Core Areas*</t>
  </si>
  <si>
    <t>Level*</t>
  </si>
  <si>
    <t>ID Number*</t>
  </si>
  <si>
    <t>Gender*</t>
  </si>
  <si>
    <t>Date of birth* (dd/mm/yyyy)</t>
  </si>
  <si>
    <t>Date of Commencement* (dd/mm/yyyy)</t>
  </si>
  <si>
    <t>Total Monthly Salary*</t>
  </si>
  <si>
    <t>Previous Working Place*</t>
  </si>
  <si>
    <t>Staff-out Declaration Form</t>
  </si>
  <si>
    <t>Effective date of resignation* (dd/mm/yyyy)</t>
  </si>
  <si>
    <t>Reason for Resignation*</t>
  </si>
  <si>
    <t>Credit Officer</t>
  </si>
  <si>
    <t>Field Collection Officer</t>
  </si>
  <si>
    <t>F</t>
  </si>
  <si>
    <t>M</t>
  </si>
  <si>
    <t>Operation</t>
  </si>
  <si>
    <t>Collection</t>
  </si>
  <si>
    <t>N/A</t>
  </si>
  <si>
    <t>Products Officer</t>
  </si>
  <si>
    <t>Run Own Business</t>
  </si>
  <si>
    <t>ង៉ែត ម្លិស</t>
  </si>
  <si>
    <t>លី ថានី</t>
  </si>
  <si>
    <t>បុត្រ សាវីណា</t>
  </si>
  <si>
    <t>កែវ ចំរើន</t>
  </si>
  <si>
    <t>តាន់ ឆេងលាង</t>
  </si>
  <si>
    <t>តែម សុខរតនា</t>
  </si>
  <si>
    <t xml:space="preserve"> លុច សុនី</t>
  </si>
  <si>
    <t>លាង​ សុវណ្ណារ័ត្ន</t>
  </si>
  <si>
    <t>ទន់ ភីរាក់</t>
  </si>
  <si>
    <t>ណស់ ​ស៊ាងលី</t>
  </si>
  <si>
    <t>NGET MLIS</t>
  </si>
  <si>
    <t>LY THANY</t>
  </si>
  <si>
    <t>BOTH SAVINA</t>
  </si>
  <si>
    <t>KEO CHAMROEN</t>
  </si>
  <si>
    <t>TANN CHHENGLEANG</t>
  </si>
  <si>
    <t>THEM SOKROTANA</t>
  </si>
  <si>
    <t>LUCH SONEY</t>
  </si>
  <si>
    <t>LEANG SOVANNARATH</t>
  </si>
  <si>
    <t>TUN PHYREAK</t>
  </si>
  <si>
    <t>LOS SEANGLY</t>
  </si>
  <si>
    <t>101081283</t>
  </si>
  <si>
    <t>061947950</t>
  </si>
  <si>
    <t>051116603</t>
  </si>
  <si>
    <t>101075694</t>
  </si>
  <si>
    <t>040447903</t>
  </si>
  <si>
    <t>150944636</t>
  </si>
  <si>
    <t>101014056</t>
  </si>
  <si>
    <t>061423189</t>
  </si>
  <si>
    <t>ឌុច មុន្នី</t>
  </si>
  <si>
    <t>ម៉ូវ តាំងស្រ៊ា</t>
  </si>
  <si>
    <t>វីន សុវណ្ណៈ</t>
  </si>
  <si>
    <t>ខឿ វេន</t>
  </si>
  <si>
    <t>ឈិន ស៊ូឌីន</t>
  </si>
  <si>
    <t>ហួត ស៊ីហមុន្នី</t>
  </si>
  <si>
    <t>រ៉ាត់ ភារ៉ូ</t>
  </si>
  <si>
    <t>ជា ពៅហូរ</t>
  </si>
  <si>
    <t>មាស ឈិន</t>
  </si>
  <si>
    <t>ឌិន ចន្ធី</t>
  </si>
  <si>
    <t>DUCH MUNY</t>
  </si>
  <si>
    <t>MOUV TANGSREA</t>
  </si>
  <si>
    <t>VIN SOVANNAK</t>
  </si>
  <si>
    <t>KHEOUR VEN</t>
  </si>
  <si>
    <t>CHHIN SOUDIN</t>
  </si>
  <si>
    <t>HOUT SYHUKMUNI</t>
  </si>
  <si>
    <t>RATH PHEARO</t>
  </si>
  <si>
    <t>CHEA POVHOUR</t>
  </si>
  <si>
    <t>MAS CHHEN</t>
  </si>
  <si>
    <t>DIN CHANTHY</t>
  </si>
  <si>
    <t>Finance Officer</t>
  </si>
  <si>
    <t>Accounting &amp; Finance</t>
  </si>
  <si>
    <t>Internal Audit</t>
  </si>
  <si>
    <t>Internal audit officer</t>
  </si>
  <si>
    <t>050742360</t>
  </si>
  <si>
    <t>070211924</t>
  </si>
  <si>
    <t>150564648</t>
  </si>
  <si>
    <t>030757927</t>
  </si>
  <si>
    <t>010808145</t>
  </si>
  <si>
    <t>250240592</t>
  </si>
  <si>
    <t>040349180</t>
  </si>
  <si>
    <t>020779609</t>
  </si>
  <si>
    <t>190584046</t>
  </si>
  <si>
    <t>Run Own Business and continue his study</t>
  </si>
  <si>
    <t>Help his mother business</t>
  </si>
  <si>
    <t>Pass a new job</t>
  </si>
  <si>
    <t>Pass a new Job at Canadia Bank</t>
  </si>
  <si>
    <t>Pass a new Job at ABA Bank</t>
  </si>
  <si>
    <t>Pass a new job at Micro Finance</t>
  </si>
  <si>
    <t>He got sick</t>
  </si>
  <si>
    <t>He want to contince study</t>
  </si>
  <si>
    <t>Restaurant</t>
  </si>
  <si>
    <t>Hotel</t>
  </si>
  <si>
    <t>International School</t>
  </si>
  <si>
    <t>Sok Vandet Phone Shop</t>
  </si>
  <si>
    <t>Capital</t>
  </si>
  <si>
    <t>ASIA Cash Express</t>
  </si>
  <si>
    <t>Song Sir Casino and Hotel</t>
  </si>
  <si>
    <t>Technolochy Company</t>
  </si>
  <si>
    <t>070116176</t>
  </si>
  <si>
    <t>Level 1</t>
  </si>
  <si>
    <t>000000000</t>
  </si>
  <si>
    <t>Leval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</si>
</sst>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0000000"/>
    <numFmt numFmtId="165" formatCode="&quot; $&quot;* #,##0.00\ ;&quot; $&quot;* \(#,##0.00\);&quot; $&quot;* &quot;- &quot;"/>
    <numFmt numFmtId="166" formatCode="dd\-mmm\-yy;@"/>
    <numFmt numFmtId="167" formatCode="dd\-mm\-yy"/>
    <numFmt numFmtId="168" formatCode="0000"/>
    <numFmt numFmtId="169" formatCode="[$-409]d\-mmm\-yy;@"/>
  </numFmts>
  <fonts count="5" x14ac:knownFonts="1">
    <font>
      <sz val="11"/>
      <color rgb="FF000000"/>
      <name val="Calibri"/>
      <family val="2"/>
    </font>
    <font>
      <sz val="11"/>
      <color rgb="FF9C0006"/>
      <name val="Calibri"/>
      <family val="2"/>
    </font>
    <font>
      <b/>
      <sz val="14"/>
      <color rgb="FF000000"/>
      <name val="Calibri"/>
      <family val="2"/>
    </font>
    <font>
      <b/>
      <u/>
      <sz val="11"/>
      <color rgb="FF000000"/>
      <name val="Calibri"/>
      <family val="2"/>
    </font>
    <font>
      <sz val="11"/>
      <color rgb="FF000000"/>
      <name val="Calibri"/>
      <family val="1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2" borderId="0" applyBorder="0" applyProtection="0"/>
  </cellStyleXfs>
  <cellXfs count="29">
    <xf numFmtId="0" fontId="0" fillId="0" borderId="0" xfId="0"/>
    <xf numFmtId="0" fontId="0" fillId="0" borderId="0" xfId="0" applyFont="1" applyAlignment="1"/>
    <xf numFmtId="49" fontId="0" fillId="0" borderId="0" xfId="0" applyNumberFormat="1"/>
    <xf numFmtId="0" fontId="0" fillId="0" borderId="0" xfId="0" applyFont="1" applyBorder="1" applyAlignment="1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164" fontId="0" fillId="0" borderId="3" xfId="0" applyNumberFormat="1" applyFont="1" applyBorder="1" applyAlignment="1">
      <alignment horizontal="center" vertical="center"/>
    </xf>
    <xf numFmtId="165" fontId="0" fillId="0" borderId="3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" fontId="0" fillId="0" borderId="1" xfId="0" applyNumberFormat="1" applyFont="1" applyBorder="1" applyAlignment="1">
      <alignment horizontal="center" vertical="center"/>
    </xf>
    <xf numFmtId="168" fontId="0" fillId="3" borderId="1" xfId="0" applyNumberFormat="1" applyFont="1" applyFill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69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3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166" fontId="0" fillId="0" borderId="1" xfId="0" applyNumberFormat="1" applyFont="1" applyBorder="1" applyAlignment="1">
      <alignment horizontal="left" vertical="center" wrapText="1"/>
    </xf>
    <xf numFmtId="167" fontId="0" fillId="3" borderId="1" xfId="0" applyNumberFormat="1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15" fontId="0" fillId="0" borderId="1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2">
    <cellStyle name="Explanatory Text" xfId="1" builtinId="53" customBuiltin="1"/>
    <cellStyle name="Normal" xfId="0" builtinId="0"/>
  </cellStyles>
  <dxfs count="7"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12"/>
  <sheetViews>
    <sheetView tabSelected="1" zoomScale="70" zoomScaleNormal="70" zoomScalePageLayoutView="60" workbookViewId="0">
      <selection activeCell="B10" sqref="B10"/>
    </sheetView>
  </sheetViews>
  <sheetFormatPr defaultRowHeight="14.5" x14ac:dyDescent="0.35"/>
  <cols>
    <col min="1" max="1" width="5.7265625"/>
    <col min="2" max="2" width="22.54296875" style="1"/>
    <col min="3" max="3" width="22.54296875"/>
    <col min="4" max="4" width="30.81640625" bestFit="1" customWidth="1"/>
    <col min="5" max="6" width="22.54296875" style="1"/>
    <col min="7" max="7" width="22.1796875"/>
    <col min="8" max="8" width="10"/>
    <col min="9" max="10" width="22.54296875" style="2"/>
    <col min="11" max="11" width="22.54296875"/>
    <col min="12" max="12" width="36.453125" bestFit="1" customWidth="1"/>
    <col min="13" max="1025" width="11.54296875"/>
  </cols>
  <sheetData>
    <row r="1" spans="1:12" ht="18.5" x14ac:dyDescent="0.3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3"/>
    </row>
    <row r="2" spans="1:12" ht="29" x14ac:dyDescent="0.3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6" t="s">
        <v>11</v>
      </c>
      <c r="L2" s="4" t="s">
        <v>12</v>
      </c>
    </row>
    <row r="3" spans="1:12" ht="17.5" customHeight="1" x14ac:dyDescent="0.35">
      <c r="A3" s="7">
        <v>1</v>
      </c>
      <c r="B3" s="21" t="s">
        <v>25</v>
      </c>
      <c r="C3" s="21" t="s">
        <v>35</v>
      </c>
      <c r="D3" s="21" t="s">
        <v>23</v>
      </c>
      <c r="E3" s="21" t="s">
        <v>20</v>
      </c>
      <c r="F3" s="20" t="s">
        <v>103</v>
      </c>
      <c r="G3" s="8" t="s">
        <v>45</v>
      </c>
      <c r="H3" s="7" t="s">
        <v>18</v>
      </c>
      <c r="I3" s="19">
        <v>36320</v>
      </c>
      <c r="J3" s="19">
        <v>43795</v>
      </c>
      <c r="K3" s="9">
        <v>170</v>
      </c>
      <c r="L3" s="21" t="s">
        <v>94</v>
      </c>
    </row>
    <row r="4" spans="1:12" ht="17.5" customHeight="1" x14ac:dyDescent="0.35">
      <c r="A4" s="10">
        <v>2</v>
      </c>
      <c r="B4" s="22" t="s">
        <v>26</v>
      </c>
      <c r="C4" s="22" t="s">
        <v>36</v>
      </c>
      <c r="D4" s="23" t="s">
        <v>23</v>
      </c>
      <c r="E4" s="21" t="s">
        <v>20</v>
      </c>
      <c r="F4" s="20" t="s">
        <v>103</v>
      </c>
      <c r="G4" s="11" t="s">
        <v>46</v>
      </c>
      <c r="H4" s="10" t="s">
        <v>18</v>
      </c>
      <c r="I4" s="19">
        <v>35871</v>
      </c>
      <c r="J4" s="19">
        <v>43774</v>
      </c>
      <c r="K4" s="9">
        <v>180</v>
      </c>
      <c r="L4" s="22" t="s">
        <v>95</v>
      </c>
    </row>
    <row r="5" spans="1:12" ht="17.5" customHeight="1" x14ac:dyDescent="0.35">
      <c r="A5" s="10">
        <v>3</v>
      </c>
      <c r="B5" s="22" t="s">
        <v>27</v>
      </c>
      <c r="C5" s="22" t="s">
        <v>37</v>
      </c>
      <c r="D5" s="24" t="s">
        <v>23</v>
      </c>
      <c r="E5" s="22" t="s">
        <v>20</v>
      </c>
      <c r="F5" s="20" t="s">
        <v>103</v>
      </c>
      <c r="G5" s="12" t="s">
        <v>47</v>
      </c>
      <c r="H5" s="10" t="s">
        <v>18</v>
      </c>
      <c r="I5" s="19">
        <v>36229</v>
      </c>
      <c r="J5" s="19">
        <v>43789</v>
      </c>
      <c r="K5" s="9">
        <v>160</v>
      </c>
      <c r="L5" s="22" t="s">
        <v>22</v>
      </c>
    </row>
    <row r="6" spans="1:12" ht="17.5" customHeight="1" x14ac:dyDescent="0.35">
      <c r="A6" s="10">
        <v>4</v>
      </c>
      <c r="B6" s="22" t="s">
        <v>28</v>
      </c>
      <c r="C6" s="22" t="s">
        <v>38</v>
      </c>
      <c r="D6" s="22" t="s">
        <v>16</v>
      </c>
      <c r="E6" s="22" t="s">
        <v>20</v>
      </c>
      <c r="F6" s="20" t="s">
        <v>103</v>
      </c>
      <c r="G6" s="11" t="s">
        <v>48</v>
      </c>
      <c r="H6" s="10" t="s">
        <v>19</v>
      </c>
      <c r="I6" s="19">
        <v>32998</v>
      </c>
      <c r="J6" s="19">
        <v>43783</v>
      </c>
      <c r="K6" s="9">
        <v>200</v>
      </c>
      <c r="L6" s="22" t="s">
        <v>96</v>
      </c>
    </row>
    <row r="7" spans="1:12" ht="17.5" customHeight="1" x14ac:dyDescent="0.35">
      <c r="A7" s="10">
        <v>5</v>
      </c>
      <c r="B7" s="22" t="s">
        <v>29</v>
      </c>
      <c r="C7" s="22" t="s">
        <v>39</v>
      </c>
      <c r="D7" s="22" t="s">
        <v>17</v>
      </c>
      <c r="E7" s="22" t="s">
        <v>21</v>
      </c>
      <c r="F7" s="20" t="s">
        <v>103</v>
      </c>
      <c r="G7" s="11">
        <v>171006419</v>
      </c>
      <c r="H7" s="10" t="s">
        <v>19</v>
      </c>
      <c r="I7" s="19">
        <v>35833</v>
      </c>
      <c r="J7" s="19">
        <v>43770</v>
      </c>
      <c r="K7" s="9">
        <v>200</v>
      </c>
      <c r="L7" s="25" t="s">
        <v>97</v>
      </c>
    </row>
    <row r="8" spans="1:12" ht="17.5" customHeight="1" x14ac:dyDescent="0.35">
      <c r="A8" s="10">
        <v>6</v>
      </c>
      <c r="B8" s="22" t="s">
        <v>30</v>
      </c>
      <c r="C8" s="22" t="s">
        <v>40</v>
      </c>
      <c r="D8" s="22" t="s">
        <v>16</v>
      </c>
      <c r="E8" s="22" t="s">
        <v>20</v>
      </c>
      <c r="F8" s="20" t="s">
        <v>103</v>
      </c>
      <c r="G8" s="10" t="s">
        <v>49</v>
      </c>
      <c r="H8" s="10" t="s">
        <v>19</v>
      </c>
      <c r="I8" s="19">
        <v>35979</v>
      </c>
      <c r="J8" s="19">
        <v>43784</v>
      </c>
      <c r="K8" s="9">
        <v>170</v>
      </c>
      <c r="L8" s="25" t="s">
        <v>22</v>
      </c>
    </row>
    <row r="9" spans="1:12" ht="17.5" customHeight="1" x14ac:dyDescent="0.35">
      <c r="A9" s="10">
        <v>7</v>
      </c>
      <c r="B9" s="22" t="s">
        <v>31</v>
      </c>
      <c r="C9" s="22" t="s">
        <v>41</v>
      </c>
      <c r="D9" s="22" t="s">
        <v>16</v>
      </c>
      <c r="E9" s="22" t="s">
        <v>20</v>
      </c>
      <c r="F9" s="20" t="s">
        <v>103</v>
      </c>
      <c r="G9" s="15" t="s">
        <v>50</v>
      </c>
      <c r="H9" s="10" t="s">
        <v>19</v>
      </c>
      <c r="I9" s="19">
        <v>34887</v>
      </c>
      <c r="J9" s="19">
        <v>43774</v>
      </c>
      <c r="K9" s="9">
        <v>200</v>
      </c>
      <c r="L9" s="22" t="s">
        <v>98</v>
      </c>
    </row>
    <row r="10" spans="1:12" ht="17.5" customHeight="1" x14ac:dyDescent="0.35">
      <c r="A10" s="10">
        <v>8</v>
      </c>
      <c r="B10" s="22" t="s">
        <v>32</v>
      </c>
      <c r="C10" s="22" t="s">
        <v>42</v>
      </c>
      <c r="D10" s="25" t="s">
        <v>16</v>
      </c>
      <c r="E10" s="22" t="s">
        <v>20</v>
      </c>
      <c r="F10" s="20" t="s">
        <v>103</v>
      </c>
      <c r="G10" s="16" t="s">
        <v>102</v>
      </c>
      <c r="H10" s="10" t="s">
        <v>19</v>
      </c>
      <c r="I10" s="19">
        <v>30219</v>
      </c>
      <c r="J10" s="19">
        <v>43794</v>
      </c>
      <c r="K10" s="9">
        <v>230</v>
      </c>
      <c r="L10" s="22" t="s">
        <v>99</v>
      </c>
    </row>
    <row r="11" spans="1:12" ht="17.5" customHeight="1" x14ac:dyDescent="0.35">
      <c r="A11" s="10">
        <v>9</v>
      </c>
      <c r="B11" s="22" t="s">
        <v>33</v>
      </c>
      <c r="C11" s="22" t="s">
        <v>43</v>
      </c>
      <c r="D11" s="22" t="s">
        <v>16</v>
      </c>
      <c r="E11" s="22" t="s">
        <v>20</v>
      </c>
      <c r="F11" s="20" t="s">
        <v>103</v>
      </c>
      <c r="G11" s="10" t="s">
        <v>51</v>
      </c>
      <c r="H11" s="10" t="s">
        <v>19</v>
      </c>
      <c r="I11" s="19">
        <v>36382</v>
      </c>
      <c r="J11" s="19">
        <v>43774</v>
      </c>
      <c r="K11" s="9">
        <v>200</v>
      </c>
      <c r="L11" s="22" t="s">
        <v>100</v>
      </c>
    </row>
    <row r="12" spans="1:12" ht="17.5" customHeight="1" x14ac:dyDescent="0.35">
      <c r="A12" s="10">
        <v>10</v>
      </c>
      <c r="B12" s="22" t="s">
        <v>34</v>
      </c>
      <c r="C12" s="22" t="s">
        <v>44</v>
      </c>
      <c r="D12" s="22" t="s">
        <v>16</v>
      </c>
      <c r="E12" s="22" t="s">
        <v>20</v>
      </c>
      <c r="F12" s="20" t="s">
        <v>103</v>
      </c>
      <c r="G12" s="10" t="s">
        <v>52</v>
      </c>
      <c r="H12" s="10" t="s">
        <v>19</v>
      </c>
      <c r="I12" s="19">
        <v>33491</v>
      </c>
      <c r="J12" s="19">
        <v>43775</v>
      </c>
      <c r="K12" s="9">
        <v>210</v>
      </c>
      <c r="L12" s="22" t="s">
        <v>101</v>
      </c>
    </row>
  </sheetData>
  <mergeCells count="1">
    <mergeCell ref="A1:K1"/>
  </mergeCells>
  <conditionalFormatting sqref="C3">
    <cfRule type="expression" dxfId="6" priority="2">
      <formula>COUNTIF($C$3:$C$3,C3)&gt;1</formula>
    </cfRule>
  </conditionalFormatting>
  <conditionalFormatting sqref="C4:C12">
    <cfRule type="expression" dxfId="5" priority="10">
      <formula>COUNTIF($C$4:$C$12,C4)&gt;1</formula>
    </cfRule>
  </conditionalFormatting>
  <pageMargins left="0.78749999999999998" right="0.78749999999999998" top="1.0249999999999999" bottom="1.0249999999999999" header="0.78749999999999998" footer="0.78749999999999998"/>
  <pageSetup orientation="portrait" useFirstPageNumber="1" r:id="rId1"/>
  <headerFooter>
    <oddHeader>&amp;C&amp;"Arial,Regular"&amp;10&amp;A</oddHeader>
    <oddFooter>&amp;C&amp;"Arial,Regular"&amp;10Page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12"/>
  <sheetViews>
    <sheetView topLeftCell="F1" zoomScale="85" zoomScaleNormal="85" zoomScalePageLayoutView="60" workbookViewId="0">
      <selection activeCell="D7" sqref="D7"/>
    </sheetView>
  </sheetViews>
  <sheetFormatPr defaultRowHeight="14.5" x14ac:dyDescent="0.35"/>
  <cols>
    <col min="1" max="1" width="5.81640625"/>
    <col min="2" max="2" width="30.7265625" style="1"/>
    <col min="3" max="3" width="21.1796875"/>
    <col min="4" max="4" width="29.26953125" bestFit="1" customWidth="1"/>
    <col min="5" max="6" width="25.453125" style="1"/>
    <col min="7" max="7" width="21.54296875"/>
    <col min="8" max="8" width="11"/>
    <col min="9" max="9" width="21.54296875" style="2"/>
    <col min="10" max="10" width="19.453125" style="2"/>
    <col min="11" max="11" width="26.81640625"/>
    <col min="12" max="12" width="19.1796875" style="2"/>
    <col min="13" max="13" width="49.81640625" bestFit="1" customWidth="1"/>
    <col min="14" max="256" width="9.54296875"/>
    <col min="257" max="1025" width="11.54296875"/>
  </cols>
  <sheetData>
    <row r="1" spans="1:13" ht="32" customHeight="1" x14ac:dyDescent="0.35">
      <c r="A1" s="28" t="s">
        <v>13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43.5" x14ac:dyDescent="0.35">
      <c r="A2" s="18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4" t="s">
        <v>11</v>
      </c>
      <c r="L2" s="5" t="s">
        <v>14</v>
      </c>
      <c r="M2" s="4" t="s">
        <v>15</v>
      </c>
    </row>
    <row r="3" spans="1:13" ht="19.5" customHeight="1" x14ac:dyDescent="0.35">
      <c r="A3" s="10">
        <v>1</v>
      </c>
      <c r="B3" s="22" t="s">
        <v>53</v>
      </c>
      <c r="C3" s="22" t="s">
        <v>63</v>
      </c>
      <c r="D3" s="22" t="s">
        <v>16</v>
      </c>
      <c r="E3" s="22" t="s">
        <v>20</v>
      </c>
      <c r="F3" s="22" t="s">
        <v>105</v>
      </c>
      <c r="G3" s="15" t="s">
        <v>77</v>
      </c>
      <c r="H3" s="10" t="s">
        <v>19</v>
      </c>
      <c r="I3" s="19">
        <v>32877</v>
      </c>
      <c r="J3" s="19">
        <v>42026</v>
      </c>
      <c r="K3" s="13">
        <v>236.52</v>
      </c>
      <c r="L3" s="19">
        <v>43771</v>
      </c>
      <c r="M3" s="19" t="s">
        <v>89</v>
      </c>
    </row>
    <row r="4" spans="1:13" ht="19.5" customHeight="1" x14ac:dyDescent="0.35">
      <c r="A4" s="10">
        <v>2</v>
      </c>
      <c r="B4" s="22" t="s">
        <v>54</v>
      </c>
      <c r="C4" s="22" t="s">
        <v>64</v>
      </c>
      <c r="D4" s="26" t="s">
        <v>16</v>
      </c>
      <c r="E4" s="22" t="s">
        <v>20</v>
      </c>
      <c r="F4" s="22" t="s">
        <v>105</v>
      </c>
      <c r="G4" s="17" t="s">
        <v>78</v>
      </c>
      <c r="H4" s="10" t="s">
        <v>19</v>
      </c>
      <c r="I4" s="19">
        <v>34341</v>
      </c>
      <c r="J4" s="19">
        <v>42128</v>
      </c>
      <c r="K4" s="13">
        <v>240.87</v>
      </c>
      <c r="L4" s="19">
        <v>43771</v>
      </c>
      <c r="M4" s="22" t="s">
        <v>24</v>
      </c>
    </row>
    <row r="5" spans="1:13" ht="19.5" customHeight="1" x14ac:dyDescent="0.35">
      <c r="A5" s="10">
        <v>3</v>
      </c>
      <c r="B5" s="22" t="s">
        <v>55</v>
      </c>
      <c r="C5" s="22" t="s">
        <v>65</v>
      </c>
      <c r="D5" s="26" t="s">
        <v>16</v>
      </c>
      <c r="E5" s="22" t="s">
        <v>20</v>
      </c>
      <c r="F5" s="22" t="s">
        <v>105</v>
      </c>
      <c r="G5" s="14" t="s">
        <v>79</v>
      </c>
      <c r="H5" s="10" t="s">
        <v>19</v>
      </c>
      <c r="I5" s="19">
        <v>34709</v>
      </c>
      <c r="J5" s="19">
        <v>42808</v>
      </c>
      <c r="K5" s="13">
        <v>196</v>
      </c>
      <c r="L5" s="19">
        <v>43771</v>
      </c>
      <c r="M5" s="22" t="s">
        <v>90</v>
      </c>
    </row>
    <row r="6" spans="1:13" ht="19.5" customHeight="1" x14ac:dyDescent="0.35">
      <c r="A6" s="10">
        <v>4</v>
      </c>
      <c r="B6" s="22" t="s">
        <v>56</v>
      </c>
      <c r="C6" s="22" t="s">
        <v>66</v>
      </c>
      <c r="D6" s="22" t="s">
        <v>16</v>
      </c>
      <c r="E6" s="22" t="s">
        <v>20</v>
      </c>
      <c r="F6" s="22" t="s">
        <v>105</v>
      </c>
      <c r="G6" s="16" t="s">
        <v>104</v>
      </c>
      <c r="H6" s="10" t="s">
        <v>19</v>
      </c>
      <c r="I6" s="19">
        <v>34688</v>
      </c>
      <c r="J6" s="19">
        <v>43320</v>
      </c>
      <c r="K6" s="13">
        <v>190</v>
      </c>
      <c r="L6" s="19">
        <v>43772</v>
      </c>
      <c r="M6" s="22" t="s">
        <v>86</v>
      </c>
    </row>
    <row r="7" spans="1:13" ht="19.5" customHeight="1" x14ac:dyDescent="0.35">
      <c r="A7" s="10">
        <v>5</v>
      </c>
      <c r="B7" s="22" t="s">
        <v>57</v>
      </c>
      <c r="C7" s="22" t="s">
        <v>67</v>
      </c>
      <c r="D7" s="22" t="s">
        <v>17</v>
      </c>
      <c r="E7" s="22" t="s">
        <v>21</v>
      </c>
      <c r="F7" s="22" t="s">
        <v>105</v>
      </c>
      <c r="G7" s="10" t="s">
        <v>80</v>
      </c>
      <c r="H7" s="10" t="s">
        <v>19</v>
      </c>
      <c r="I7" s="19">
        <v>32237</v>
      </c>
      <c r="J7" s="19">
        <v>43647</v>
      </c>
      <c r="K7" s="13">
        <v>250</v>
      </c>
      <c r="L7" s="19">
        <v>43777</v>
      </c>
      <c r="M7" s="22" t="s">
        <v>93</v>
      </c>
    </row>
    <row r="8" spans="1:13" ht="19.5" customHeight="1" x14ac:dyDescent="0.35">
      <c r="A8" s="10">
        <v>6</v>
      </c>
      <c r="B8" s="22" t="s">
        <v>58</v>
      </c>
      <c r="C8" s="22" t="s">
        <v>68</v>
      </c>
      <c r="D8" s="22" t="s">
        <v>73</v>
      </c>
      <c r="E8" s="22" t="s">
        <v>74</v>
      </c>
      <c r="F8" s="22" t="s">
        <v>105</v>
      </c>
      <c r="G8" s="10" t="s">
        <v>81</v>
      </c>
      <c r="H8" s="10" t="s">
        <v>19</v>
      </c>
      <c r="I8" s="19">
        <v>34428</v>
      </c>
      <c r="J8" s="19">
        <v>42912</v>
      </c>
      <c r="K8" s="13">
        <v>300</v>
      </c>
      <c r="L8" s="19">
        <v>43787</v>
      </c>
      <c r="M8" s="22" t="s">
        <v>91</v>
      </c>
    </row>
    <row r="9" spans="1:13" ht="19.5" customHeight="1" x14ac:dyDescent="0.35">
      <c r="A9" s="10">
        <v>7</v>
      </c>
      <c r="B9" s="22" t="s">
        <v>59</v>
      </c>
      <c r="C9" s="22" t="s">
        <v>69</v>
      </c>
      <c r="D9" s="22" t="s">
        <v>16</v>
      </c>
      <c r="E9" s="22" t="s">
        <v>20</v>
      </c>
      <c r="F9" s="22" t="s">
        <v>105</v>
      </c>
      <c r="G9" s="10" t="s">
        <v>82</v>
      </c>
      <c r="H9" s="10" t="s">
        <v>19</v>
      </c>
      <c r="I9" s="19">
        <v>36773</v>
      </c>
      <c r="J9" s="19">
        <v>43518</v>
      </c>
      <c r="K9" s="13">
        <v>175.77</v>
      </c>
      <c r="L9" s="19">
        <v>43787</v>
      </c>
      <c r="M9" s="22" t="s">
        <v>87</v>
      </c>
    </row>
    <row r="10" spans="1:13" ht="19.5" customHeight="1" x14ac:dyDescent="0.35">
      <c r="A10" s="10">
        <v>8</v>
      </c>
      <c r="B10" s="22" t="s">
        <v>60</v>
      </c>
      <c r="C10" s="22" t="s">
        <v>70</v>
      </c>
      <c r="D10" s="22" t="s">
        <v>76</v>
      </c>
      <c r="E10" s="22" t="s">
        <v>75</v>
      </c>
      <c r="F10" s="22" t="s">
        <v>105</v>
      </c>
      <c r="G10" s="10" t="s">
        <v>83</v>
      </c>
      <c r="H10" s="10" t="s">
        <v>19</v>
      </c>
      <c r="I10" s="19">
        <v>35018</v>
      </c>
      <c r="J10" s="19">
        <v>43657</v>
      </c>
      <c r="K10" s="13">
        <v>432</v>
      </c>
      <c r="L10" s="19">
        <v>43787</v>
      </c>
      <c r="M10" s="22" t="s">
        <v>92</v>
      </c>
    </row>
    <row r="11" spans="1:13" ht="19.5" customHeight="1" x14ac:dyDescent="0.35">
      <c r="A11" s="10">
        <v>9</v>
      </c>
      <c r="B11" s="22" t="s">
        <v>61</v>
      </c>
      <c r="C11" s="22" t="s">
        <v>71</v>
      </c>
      <c r="D11" s="22" t="s">
        <v>17</v>
      </c>
      <c r="E11" s="22" t="s">
        <v>21</v>
      </c>
      <c r="F11" s="22" t="s">
        <v>105</v>
      </c>
      <c r="G11" s="10" t="s">
        <v>84</v>
      </c>
      <c r="H11" s="10" t="s">
        <v>19</v>
      </c>
      <c r="I11" s="19">
        <v>33010</v>
      </c>
      <c r="J11" s="19">
        <v>42592</v>
      </c>
      <c r="K11" s="13">
        <v>223.6</v>
      </c>
      <c r="L11" s="19">
        <v>43790</v>
      </c>
      <c r="M11" s="22" t="s">
        <v>24</v>
      </c>
    </row>
    <row r="12" spans="1:13" ht="19.5" customHeight="1" x14ac:dyDescent="0.35">
      <c r="A12" s="10">
        <v>10</v>
      </c>
      <c r="B12" s="22" t="s">
        <v>62</v>
      </c>
      <c r="C12" s="22" t="s">
        <v>72</v>
      </c>
      <c r="D12" s="22" t="s">
        <v>16</v>
      </c>
      <c r="E12" s="22" t="s">
        <v>20</v>
      </c>
      <c r="F12" s="22" t="s">
        <v>105</v>
      </c>
      <c r="G12" s="10" t="s">
        <v>85</v>
      </c>
      <c r="H12" s="10" t="s">
        <v>19</v>
      </c>
      <c r="I12" s="19">
        <v>33456</v>
      </c>
      <c r="J12" s="19">
        <v>42709</v>
      </c>
      <c r="K12" s="13">
        <v>201.6</v>
      </c>
      <c r="L12" s="19">
        <v>43796</v>
      </c>
      <c r="M12" s="22" t="s">
        <v>88</v>
      </c>
    </row>
  </sheetData>
  <mergeCells count="1">
    <mergeCell ref="A1:M1"/>
  </mergeCells>
  <conditionalFormatting sqref="C5">
    <cfRule type="cellIs" dxfId="4" priority="7" operator="equal">
      <formula>#REF!</formula>
    </cfRule>
  </conditionalFormatting>
  <conditionalFormatting sqref="C4">
    <cfRule type="cellIs" dxfId="3" priority="8" operator="equal">
      <formula>#REF!</formula>
    </cfRule>
  </conditionalFormatting>
  <conditionalFormatting sqref="C6:C8">
    <cfRule type="expression" dxfId="2" priority="9">
      <formula>COUNTIF($C$6:$C$8,C6)&gt;1</formula>
    </cfRule>
  </conditionalFormatting>
  <conditionalFormatting sqref="C9:C12">
    <cfRule type="expression" dxfId="1" priority="1">
      <formula>COUNTIF($C$6:$C$8,C9)&gt;1</formula>
    </cfRule>
  </conditionalFormatting>
  <pageMargins left="0.78749999999999998" right="0.78749999999999998" top="1.0249999999999999" bottom="1.0249999999999999" header="0.78749999999999998" footer="0.78749999999999998"/>
  <headerFooter>
    <oddHeader>&amp;C&amp;"Arial,Regular"&amp;10&amp;A</oddHeader>
    <oddFooter>&amp;C&amp;"Arial,Regular"&amp;10Page &amp;P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517E1E39-ECFF-4FEA-A575-05B65A2C8177}">
            <xm:f>COUNTIF('Staff Movement In'!$C$3:$C$3,'Staff Movement In'!C3)&gt;1</xm:f>
            <x14:dxf>
              <font>
                <sz val="11"/>
                <color rgb="FF9C0006"/>
                <name val="Calibri"/>
              </font>
              <fill>
                <patternFill>
                  <bgColor rgb="FFFFC7CE"/>
                </patternFill>
              </fill>
            </x14:dxf>
          </x14:cfRule>
          <xm:sqref>C3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Staff Movement In</vt:lpstr>
      <vt:lpstr>Staff Declaration Out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Kert Hiang</dc:creator>
  <cp:lastModifiedBy>Kert Hiang</cp:lastModifiedBy>
  <cp:revision>1</cp:revision>
  <dcterms:created xsi:type="dcterms:W3CDTF">2008-01-25T18:43:47Z</dcterms:created>
  <dcterms:modified xsi:type="dcterms:W3CDTF">2019-12-03T06:40:15Z</dcterms:modified>
  <dc:language>en-US</dc:language>
</cp:coreProperties>
</file>